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КНП\звіти)\Звіт 2024\Звіт І півріччя 2024\"/>
    </mc:Choice>
  </mc:AlternateContent>
  <bookViews>
    <workbookView xWindow="0" yWindow="0" windowWidth="20490" windowHeight="7545"/>
  </bookViews>
  <sheets>
    <sheet name="25.09.2009" sheetId="2" r:id="rId1"/>
  </sheets>
  <definedNames>
    <definedName name="_xlnm.Print_Area" localSheetId="0">'25.09.2009'!$A$1:$T$110</definedName>
  </definedNames>
  <calcPr calcId="162913"/>
</workbook>
</file>

<file path=xl/calcChain.xml><?xml version="1.0" encoding="utf-8"?>
<calcChain xmlns="http://schemas.openxmlformats.org/spreadsheetml/2006/main">
  <c r="Q70" i="2" l="1"/>
  <c r="N70" i="2"/>
</calcChain>
</file>

<file path=xl/sharedStrings.xml><?xml version="1.0" encoding="utf-8"?>
<sst xmlns="http://schemas.openxmlformats.org/spreadsheetml/2006/main" count="165" uniqueCount="139">
  <si>
    <t>Підприємство</t>
  </si>
  <si>
    <t>за ЄДРПОУ</t>
  </si>
  <si>
    <t>Територія</t>
  </si>
  <si>
    <t>за КОАТУУ</t>
  </si>
  <si>
    <t>Орган державного управління</t>
  </si>
  <si>
    <t>за СПОДУ</t>
  </si>
  <si>
    <t>Вид економічної діяльності</t>
  </si>
  <si>
    <t>за КВЕД</t>
  </si>
  <si>
    <t>Одиниця виміру: тис. грн.</t>
  </si>
  <si>
    <t>Контрольна сума</t>
  </si>
  <si>
    <t>Код за ДКУД  </t>
  </si>
  <si>
    <t>Код рядка</t>
  </si>
  <si>
    <t xml:space="preserve">Керівник </t>
  </si>
  <si>
    <t xml:space="preserve">Головний бухгалтер </t>
  </si>
  <si>
    <t>КОДИ</t>
  </si>
  <si>
    <r>
      <t xml:space="preserve">Дата </t>
    </r>
    <r>
      <rPr>
        <sz val="9"/>
        <rFont val="Times New Roman"/>
        <family val="1"/>
        <charset val="204"/>
      </rPr>
      <t>(рік, місяць, число)</t>
    </r>
  </si>
  <si>
    <t>01</t>
  </si>
  <si>
    <t>1801003</t>
  </si>
  <si>
    <t>Звіт про фінансові результати</t>
  </si>
  <si>
    <t>Форма N 2</t>
  </si>
  <si>
    <t xml:space="preserve">I. ФІНАНСОВІ РЕЗУЛЬТАТИ </t>
  </si>
  <si>
    <t>Стаття</t>
  </si>
  <si>
    <t>Собівартість реалізованої продукції (товарів, робіт, послуг)</t>
  </si>
  <si>
    <t>Валовий:</t>
  </si>
  <si>
    <t>прибуток</t>
  </si>
  <si>
    <t>збиток</t>
  </si>
  <si>
    <t>Інші операційні доходи</t>
  </si>
  <si>
    <t>Адміністративні витрати</t>
  </si>
  <si>
    <t>Витрати на збут</t>
  </si>
  <si>
    <t>Інші операційні витрати</t>
  </si>
  <si>
    <t>Фінансові результати від операційної діяльності:</t>
  </si>
  <si>
    <t>Доход від участі в капіталі</t>
  </si>
  <si>
    <t>Інші фінансові доходи</t>
  </si>
  <si>
    <t>Інші доходи</t>
  </si>
  <si>
    <t>Фінансові витрати</t>
  </si>
  <si>
    <t>Втрати від участі в капіталі</t>
  </si>
  <si>
    <t>Інші витрати</t>
  </si>
  <si>
    <t>Податок на прибуток від звичайної діяльності</t>
  </si>
  <si>
    <t>Найменування показника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</si>
  <si>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</si>
  <si>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</si>
  <si>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</si>
  <si>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</si>
  <si>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</si>
  <si>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Назва статті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</si>
  <si>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</si>
  <si>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</si>
  <si>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</si>
  <si>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</si>
  <si>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</si>
  <si>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За звітний період</t>
  </si>
  <si>
    <t>За попередній період</t>
  </si>
  <si>
    <t>Додаток 
до Положення (стандарту) бухгалтерського обліку 3 </t>
  </si>
  <si>
    <t>за</t>
  </si>
  <si>
    <t>Організаційно-правова форма господарювання</t>
  </si>
  <si>
    <t>за КОПФГ</t>
  </si>
  <si>
    <t>КНП КОР "Київський обласний центр ментального здоров'я"</t>
  </si>
  <si>
    <t>КИЇВСЬКА</t>
  </si>
  <si>
    <t>Київська обласна рада</t>
  </si>
  <si>
    <t>Комунальне підприємство</t>
  </si>
  <si>
    <t>Діяльність лікарняних закладів</t>
  </si>
  <si>
    <t>01991702</t>
  </si>
  <si>
    <t>150</t>
  </si>
  <si>
    <t>86.10</t>
  </si>
  <si>
    <t>Чистий дохід від реалізації продукції (товірів, робіт, послуг)</t>
  </si>
  <si>
    <t>2000</t>
  </si>
  <si>
    <t>Чисті зароблені страхові премії</t>
  </si>
  <si>
    <t>2010</t>
  </si>
  <si>
    <t>премії підписані, валова сума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</si>
  <si>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</si>
  <si>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</si>
  <si>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пермій</t>
  </si>
  <si>
    <t>2011</t>
  </si>
  <si>
    <t>2012</t>
  </si>
  <si>
    <t>2013</t>
  </si>
  <si>
    <t>2014</t>
  </si>
  <si>
    <t>2050</t>
  </si>
  <si>
    <t>Чисті понесені збитки за страховими виплатами</t>
  </si>
  <si>
    <t>2070</t>
  </si>
  <si>
    <t>2090</t>
  </si>
  <si>
    <t>2095</t>
  </si>
  <si>
    <t>2120</t>
  </si>
  <si>
    <t>2130</t>
  </si>
  <si>
    <t>2150</t>
  </si>
  <si>
    <t>2180</t>
  </si>
  <si>
    <t>2190</t>
  </si>
  <si>
    <t>2195</t>
  </si>
  <si>
    <t>2200</t>
  </si>
  <si>
    <t>2220</t>
  </si>
  <si>
    <t>2240</t>
  </si>
  <si>
    <t>2250</t>
  </si>
  <si>
    <t>2255</t>
  </si>
  <si>
    <t>2270</t>
  </si>
  <si>
    <t>Фінансові результати до оподаткування:</t>
  </si>
  <si>
    <t>2290</t>
  </si>
  <si>
    <t>2295</t>
  </si>
  <si>
    <t>2300</t>
  </si>
  <si>
    <t>Чистий фінансовий результат:</t>
  </si>
  <si>
    <t>2350</t>
  </si>
  <si>
    <t>2355</t>
  </si>
  <si>
    <t>II. СУКУПНИЙ ДОХІД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</si>
  <si>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</si>
  <si>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</si>
  <si>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</si>
  <si>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</si>
  <si>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</si>
  <si>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</si>
  <si>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</si>
  <si>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опопдаткування</t>
  </si>
  <si>
    <t>Сукупний дохід ( сума рядків 2350, 2355 та 2460)</t>
  </si>
  <si>
    <t>2400</t>
  </si>
  <si>
    <t>2405</t>
  </si>
  <si>
    <t>2410</t>
  </si>
  <si>
    <t>2415</t>
  </si>
  <si>
    <t>2445</t>
  </si>
  <si>
    <t>2450</t>
  </si>
  <si>
    <t>2455</t>
  </si>
  <si>
    <t>2460</t>
  </si>
  <si>
    <t>2465</t>
  </si>
  <si>
    <t xml:space="preserve">IІI. ЕЛЕМЕНТИ ОПЕРАЦІЙНИХ ВИТРАТ </t>
  </si>
  <si>
    <t xml:space="preserve">IV. РОЗРАХУНОК ПОКАЗНИКІВ ПРИБУТКОВОСТІ АКЦІЙ </t>
  </si>
  <si>
    <t>2500</t>
  </si>
  <si>
    <t>2505</t>
  </si>
  <si>
    <t>2510</t>
  </si>
  <si>
    <t>2515</t>
  </si>
  <si>
    <t>2520</t>
  </si>
  <si>
    <t>2550</t>
  </si>
  <si>
    <t>2600</t>
  </si>
  <si>
    <t>2605</t>
  </si>
  <si>
    <t>2610</t>
  </si>
  <si>
    <t>2615</t>
  </si>
  <si>
    <t>2650</t>
  </si>
  <si>
    <t>-</t>
  </si>
  <si>
    <t>2024</t>
  </si>
  <si>
    <t>2024 року</t>
  </si>
  <si>
    <t>Тетяна ПОНОМАРЕНКО</t>
  </si>
  <si>
    <t>Наталя СОРОКІНА</t>
  </si>
  <si>
    <t>І півріччя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</si>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</sst>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vertical="center"/>
    </xf>
    <xf numFmtId="49" fontId="2" fillId="0" borderId="0" xfId="0" applyNumberFormat="1" applyFont="1"/>
    <xf numFmtId="49" fontId="2" fillId="0" borderId="0" xfId="0" applyNumberFormat="1" applyFont="1" applyAlignment="1">
      <alignment vertical="center"/>
    </xf>
    <xf numFmtId="49" fontId="1" fillId="0" borderId="0" xfId="0" applyNumberFormat="1" applyFont="1" applyFill="1"/>
    <xf numFmtId="49" fontId="1" fillId="0" borderId="0" xfId="0" quotePrefix="1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quotePrefix="1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left" indent="3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49" fontId="5" fillId="0" borderId="2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/>
    <xf numFmtId="49" fontId="1" fillId="0" borderId="0" xfId="0" applyNumberFormat="1" applyFont="1" applyFill="1" applyAlignment="1">
      <alignment horizontal="left" indent="3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/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left"/>
      <protection hidden="1"/>
    </xf>
    <xf numFmtId="49" fontId="2" fillId="0" borderId="1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quotePrefix="1" applyNumberFormat="1" applyFont="1" applyFill="1" applyBorder="1" applyAlignment="1" applyProtection="1">
      <alignment horizontal="center"/>
      <protection hidden="1"/>
    </xf>
    <xf numFmtId="3" fontId="2" fillId="0" borderId="1" xfId="0" applyNumberFormat="1" applyFont="1" applyFill="1" applyBorder="1" applyAlignment="1" applyProtection="1">
      <alignment horizontal="center"/>
      <protection hidden="1"/>
    </xf>
    <xf numFmtId="49" fontId="5" fillId="0" borderId="1" xfId="0" applyNumberFormat="1" applyFont="1" applyFill="1" applyBorder="1" applyAlignment="1">
      <alignment vertical="center" wrapText="1"/>
    </xf>
    <xf numFmtId="3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" xfId="0" quotePrefix="1" applyNumberFormat="1" applyFont="1" applyFill="1" applyBorder="1" applyAlignment="1" applyProtection="1">
      <alignment horizontal="center"/>
      <protection hidden="1"/>
    </xf>
    <xf numFmtId="3" fontId="1" fillId="0" borderId="1" xfId="0" applyNumberFormat="1" applyFont="1" applyFill="1" applyBorder="1" applyAlignment="1" applyProtection="1">
      <alignment horizontal="center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 indent="2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quotePrefix="1" applyNumberFormat="1" applyFont="1" applyFill="1" applyBorder="1" applyAlignment="1" applyProtection="1">
      <alignment horizontal="center"/>
      <protection hidden="1"/>
    </xf>
    <xf numFmtId="3" fontId="2" fillId="0" borderId="6" xfId="0" quotePrefix="1" applyNumberFormat="1" applyFont="1" applyFill="1" applyBorder="1" applyAlignment="1" applyProtection="1">
      <alignment horizontal="center"/>
      <protection hidden="1"/>
    </xf>
    <xf numFmtId="3" fontId="2" fillId="0" borderId="7" xfId="0" quotePrefix="1" applyNumberFormat="1" applyFont="1" applyFill="1" applyBorder="1" applyAlignment="1" applyProtection="1">
      <alignment horizontal="center"/>
      <protection hidden="1"/>
    </xf>
    <xf numFmtId="3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/>
      <protection hidden="1"/>
    </xf>
    <xf numFmtId="3" fontId="2" fillId="0" borderId="6" xfId="0" applyNumberFormat="1" applyFont="1" applyFill="1" applyBorder="1" applyAlignment="1" applyProtection="1">
      <alignment horizontal="center"/>
      <protection hidden="1"/>
    </xf>
    <xf numFmtId="3" fontId="2" fillId="0" borderId="7" xfId="0" applyNumberFormat="1" applyFont="1" applyFill="1" applyBorder="1" applyAlignment="1" applyProtection="1">
      <alignment horizontal="center"/>
      <protection hidden="1"/>
    </xf>
    <xf numFmtId="3" fontId="1" fillId="0" borderId="5" xfId="0" quotePrefix="1" applyNumberFormat="1" applyFont="1" applyFill="1" applyBorder="1" applyAlignment="1" applyProtection="1">
      <alignment horizontal="center"/>
      <protection hidden="1"/>
    </xf>
    <xf numFmtId="3" fontId="1" fillId="0" borderId="5" xfId="0" applyNumberFormat="1" applyFont="1" applyFill="1" applyBorder="1" applyAlignment="1" applyProtection="1">
      <alignment horizontal="center"/>
      <protection hidden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2" fillId="0" borderId="6" xfId="0" applyNumberFormat="1" applyFont="1" applyFill="1" applyBorder="1" applyAlignment="1" applyProtection="1">
      <alignment horizontal="right" vertical="center" wrapText="1"/>
      <protection hidden="1"/>
    </xf>
    <xf numFmtId="3" fontId="2" fillId="0" borderId="7" xfId="0" applyNumberFormat="1" applyFont="1" applyFill="1" applyBorder="1" applyAlignment="1" applyProtection="1">
      <alignment horizontal="right" vertical="center" wrapText="1"/>
      <protection hidden="1"/>
    </xf>
    <xf numFmtId="49" fontId="2" fillId="0" borderId="8" xfId="0" applyNumberFormat="1" applyFont="1" applyFill="1" applyBorder="1" applyAlignment="1">
      <alignment horizontal="center"/>
    </xf>
    <xf numFmtId="3" fontId="2" fillId="0" borderId="2" xfId="0" quotePrefix="1" applyNumberFormat="1" applyFont="1" applyFill="1" applyBorder="1" applyAlignment="1" applyProtection="1">
      <alignment horizontal="right"/>
      <protection hidden="1"/>
    </xf>
    <xf numFmtId="3" fontId="2" fillId="0" borderId="6" xfId="0" quotePrefix="1" applyNumberFormat="1" applyFont="1" applyFill="1" applyBorder="1" applyAlignment="1" applyProtection="1">
      <alignment horizontal="right"/>
      <protection hidden="1"/>
    </xf>
    <xf numFmtId="3" fontId="2" fillId="0" borderId="7" xfId="0" quotePrefix="1" applyNumberFormat="1" applyFont="1" applyFill="1" applyBorder="1" applyAlignment="1" applyProtection="1">
      <alignment horizontal="right"/>
      <protection hidden="1"/>
    </xf>
    <xf numFmtId="49" fontId="8" fillId="0" borderId="1" xfId="0" applyNumberFormat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quotePrefix="1" applyNumberFormat="1" applyFont="1" applyFill="1" applyBorder="1" applyAlignment="1" applyProtection="1">
      <alignment horizontal="center"/>
      <protection hidden="1"/>
    </xf>
    <xf numFmtId="3" fontId="1" fillId="0" borderId="6" xfId="0" quotePrefix="1" applyNumberFormat="1" applyFont="1" applyFill="1" applyBorder="1" applyAlignment="1" applyProtection="1">
      <alignment horizontal="center"/>
      <protection hidden="1"/>
    </xf>
    <xf numFmtId="3" fontId="1" fillId="0" borderId="7" xfId="0" quotePrefix="1" applyNumberFormat="1" applyFont="1" applyFill="1" applyBorder="1" applyAlignment="1" applyProtection="1">
      <alignment horizontal="center"/>
      <protection hidden="1"/>
    </xf>
    <xf numFmtId="49" fontId="5" fillId="0" borderId="5" xfId="0" applyNumberFormat="1" applyFont="1" applyFill="1" applyBorder="1" applyAlignment="1">
      <alignment horizontal="left" vertical="center" wrapText="1"/>
    </xf>
    <xf numFmtId="49" fontId="1" fillId="0" borderId="0" xfId="0" quotePrefix="1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0" fillId="0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vertical="center" wrapText="1"/>
      <protection hidden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left" vertical="center"/>
    </xf>
    <xf numFmtId="49" fontId="0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6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0" xfId="0" applyNumberFormat="1" applyFont="1" applyFill="1" applyBorder="1" applyAlignment="1">
      <alignment horizontal="left" vertical="center" wrapText="1"/>
    </xf>
    <xf numFmtId="49" fontId="0" fillId="0" borderId="6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0" fillId="0" borderId="8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8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indent="3"/>
    </xf>
    <xf numFmtId="49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49" fontId="1" fillId="0" borderId="4" xfId="0" applyNumberFormat="1" applyFont="1" applyFill="1" applyBorder="1" applyAlignment="1" applyProtection="1">
      <alignment horizontal="left"/>
      <protection hidden="1"/>
    </xf>
    <xf numFmtId="0" fontId="1" fillId="0" borderId="4" xfId="0" applyNumberFormat="1" applyFont="1" applyFill="1" applyBorder="1" applyAlignment="1" applyProtection="1">
      <alignment horizontal="left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49" fontId="2" fillId="0" borderId="1" xfId="0" applyNumberFormat="1" applyFont="1" applyFill="1" applyBorder="1" applyAlignment="1">
      <alignment wrapText="1"/>
    </xf>
    <xf numFmtId="0" fontId="2" fillId="0" borderId="8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2" fillId="0" borderId="0" xfId="0" applyNumberFormat="1" applyFont="1" applyFill="1" applyAlignment="1">
      <alignment horizontal="center"/>
    </xf>
    <xf numFmtId="3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quotePrefix="1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8" xfId="0" applyFont="1" applyFill="1" applyBorder="1" applyAlignment="1">
      <alignment horizontal="center"/>
    </xf>
    <xf numFmtId="49" fontId="3" fillId="0" borderId="4" xfId="0" applyNumberFormat="1" applyFont="1" applyFill="1" applyBorder="1" applyAlignment="1" applyProtection="1">
      <alignment horizontal="center"/>
      <protection hidden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"/>
  <sheetViews>
    <sheetView showGridLines="0" showZeros="0" tabSelected="1" view="pageBreakPreview" zoomScaleNormal="100" zoomScaleSheetLayoutView="100" workbookViewId="0">
      <selection activeCell="Q4" sqref="Q4:U4"/>
    </sheetView>
  </sheetViews>
  <sheetFormatPr defaultRowHeight="12.75" x14ac:dyDescent="0.2"/>
  <cols>
    <col min="1" max="5" width="5.33203125" style="6" customWidth="1"/>
    <col min="6" max="11" width="5.83203125" style="6" customWidth="1"/>
    <col min="12" max="12" width="4.5" style="6" customWidth="1"/>
    <col min="13" max="13" width="10.5" style="6" customWidth="1"/>
    <col min="14" max="14" width="1.83203125" style="45" customWidth="1"/>
    <col min="15" max="15" width="12.83203125" style="50" customWidth="1"/>
    <col min="16" max="16" width="2.6640625" style="38" customWidth="1"/>
    <col min="17" max="17" width="1.83203125" style="54" customWidth="1"/>
    <col min="18" max="18" width="4" style="50" customWidth="1"/>
    <col min="19" max="19" width="5.83203125" style="6" customWidth="1"/>
    <col min="20" max="20" width="4" style="6" customWidth="1"/>
    <col min="21" max="21" width="1.83203125" style="38" hidden="1" customWidth="1"/>
    <col min="22" max="22" width="7.33203125" style="6" customWidth="1"/>
    <col min="23" max="16384" width="9.33203125" style="2"/>
  </cols>
  <sheetData>
    <row r="1" spans="1:22" ht="29.25" customHeight="1" x14ac:dyDescent="0.2">
      <c r="K1" s="111" t="s">
        <v>52</v>
      </c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22" s="3" customFormat="1" ht="12.7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42"/>
      <c r="O2" s="9"/>
      <c r="P2" s="15"/>
      <c r="Q2" s="130" t="s">
        <v>14</v>
      </c>
      <c r="R2" s="130"/>
      <c r="S2" s="130"/>
      <c r="T2" s="130"/>
      <c r="U2" s="130"/>
      <c r="V2" s="10"/>
    </row>
    <row r="3" spans="1:22" s="3" customFormat="1" ht="1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12"/>
      <c r="O3" s="11" t="s">
        <v>15</v>
      </c>
      <c r="P3" s="14"/>
      <c r="Q3" s="113" t="s">
        <v>133</v>
      </c>
      <c r="R3" s="114"/>
      <c r="S3" s="55" t="s">
        <v>138</v>
      </c>
      <c r="T3" s="131" t="s">
        <v>16</v>
      </c>
      <c r="U3" s="132"/>
      <c r="V3" s="10"/>
    </row>
    <row r="4" spans="1:22" s="3" customFormat="1" ht="21.75" customHeight="1" x14ac:dyDescent="0.2">
      <c r="A4" s="118" t="s">
        <v>0</v>
      </c>
      <c r="B4" s="118"/>
      <c r="C4" s="118"/>
      <c r="D4" s="125" t="s">
        <v>56</v>
      </c>
      <c r="E4" s="126"/>
      <c r="F4" s="126"/>
      <c r="G4" s="126"/>
      <c r="H4" s="126"/>
      <c r="I4" s="126"/>
      <c r="J4" s="126"/>
      <c r="K4" s="126"/>
      <c r="L4" s="126"/>
      <c r="M4" s="126"/>
      <c r="N4" s="43"/>
      <c r="O4" s="7" t="s">
        <v>1</v>
      </c>
      <c r="P4" s="36"/>
      <c r="Q4" s="115" t="s">
        <v>61</v>
      </c>
      <c r="R4" s="114"/>
      <c r="S4" s="114"/>
      <c r="T4" s="114"/>
      <c r="U4" s="114"/>
      <c r="V4" s="10"/>
    </row>
    <row r="5" spans="1:22" s="3" customFormat="1" ht="21.75" customHeight="1" x14ac:dyDescent="0.2">
      <c r="A5" s="118" t="s">
        <v>2</v>
      </c>
      <c r="B5" s="118"/>
      <c r="C5" s="120" t="s">
        <v>57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43"/>
      <c r="O5" s="15" t="s">
        <v>3</v>
      </c>
      <c r="P5" s="36"/>
      <c r="Q5" s="113"/>
      <c r="R5" s="114"/>
      <c r="S5" s="114"/>
      <c r="T5" s="114"/>
      <c r="U5" s="114"/>
      <c r="V5" s="10"/>
    </row>
    <row r="6" spans="1:22" s="3" customFormat="1" ht="21.75" customHeight="1" x14ac:dyDescent="0.2">
      <c r="A6" s="118" t="s">
        <v>4</v>
      </c>
      <c r="B6" s="118"/>
      <c r="C6" s="118"/>
      <c r="D6" s="118"/>
      <c r="E6" s="118"/>
      <c r="F6" s="118"/>
      <c r="G6" s="127" t="s">
        <v>58</v>
      </c>
      <c r="H6" s="128"/>
      <c r="I6" s="128"/>
      <c r="J6" s="122"/>
      <c r="K6" s="122"/>
      <c r="L6" s="122"/>
      <c r="M6" s="122"/>
      <c r="N6" s="43"/>
      <c r="O6" s="15" t="s">
        <v>5</v>
      </c>
      <c r="P6" s="36"/>
      <c r="Q6" s="113"/>
      <c r="R6" s="114"/>
      <c r="S6" s="114"/>
      <c r="T6" s="114"/>
      <c r="U6" s="114"/>
      <c r="V6" s="10"/>
    </row>
    <row r="7" spans="1:22" s="3" customFormat="1" ht="21.75" customHeight="1" x14ac:dyDescent="0.2">
      <c r="A7" s="123" t="s">
        <v>54</v>
      </c>
      <c r="B7" s="123"/>
      <c r="C7" s="123"/>
      <c r="D7" s="123"/>
      <c r="E7" s="123"/>
      <c r="F7" s="123"/>
      <c r="G7" s="123"/>
      <c r="H7" s="123"/>
      <c r="I7" s="123"/>
      <c r="J7" s="124" t="s">
        <v>59</v>
      </c>
      <c r="K7" s="122"/>
      <c r="L7" s="122"/>
      <c r="M7" s="122"/>
      <c r="N7" s="43"/>
      <c r="O7" s="15" t="s">
        <v>55</v>
      </c>
      <c r="P7" s="36"/>
      <c r="Q7" s="115" t="s">
        <v>62</v>
      </c>
      <c r="R7" s="114"/>
      <c r="S7" s="114"/>
      <c r="T7" s="114"/>
      <c r="U7" s="114"/>
      <c r="V7" s="10"/>
    </row>
    <row r="8" spans="1:22" s="3" customFormat="1" ht="21.75" customHeight="1" x14ac:dyDescent="0.2">
      <c r="A8" s="119" t="s">
        <v>6</v>
      </c>
      <c r="B8" s="119"/>
      <c r="C8" s="119"/>
      <c r="D8" s="119"/>
      <c r="E8" s="119"/>
      <c r="F8" s="120" t="s">
        <v>60</v>
      </c>
      <c r="G8" s="121"/>
      <c r="H8" s="121"/>
      <c r="I8" s="121"/>
      <c r="J8" s="122"/>
      <c r="K8" s="122"/>
      <c r="L8" s="122"/>
      <c r="M8" s="122"/>
      <c r="N8" s="44"/>
      <c r="O8" s="15" t="s">
        <v>7</v>
      </c>
      <c r="P8" s="37"/>
      <c r="Q8" s="115" t="s">
        <v>63</v>
      </c>
      <c r="R8" s="114"/>
      <c r="S8" s="114"/>
      <c r="T8" s="114"/>
      <c r="U8" s="114"/>
      <c r="V8" s="10"/>
    </row>
    <row r="9" spans="1:22" s="3" customFormat="1" ht="21.75" customHeight="1" x14ac:dyDescent="0.2">
      <c r="A9" s="118" t="s">
        <v>8</v>
      </c>
      <c r="B9" s="118"/>
      <c r="C9" s="118"/>
      <c r="D9" s="118"/>
      <c r="E9" s="118"/>
      <c r="F9" s="117"/>
      <c r="G9" s="117"/>
      <c r="H9" s="117"/>
      <c r="I9" s="117"/>
      <c r="J9" s="117"/>
      <c r="K9" s="117"/>
      <c r="L9" s="117"/>
      <c r="M9" s="117"/>
      <c r="N9" s="43"/>
      <c r="O9" s="14" t="s">
        <v>9</v>
      </c>
      <c r="P9" s="15"/>
      <c r="Q9" s="113"/>
      <c r="R9" s="114"/>
      <c r="S9" s="114"/>
      <c r="T9" s="114"/>
      <c r="U9" s="114"/>
      <c r="V9" s="10"/>
    </row>
    <row r="10" spans="1:22" ht="9" customHeight="1" x14ac:dyDescent="0.2"/>
    <row r="11" spans="1:22" ht="17.45" customHeight="1" x14ac:dyDescent="0.3">
      <c r="A11" s="129" t="s">
        <v>18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</row>
    <row r="12" spans="1:22" ht="17.45" customHeight="1" x14ac:dyDescent="0.3">
      <c r="A12" s="16"/>
      <c r="B12" s="16"/>
      <c r="C12" s="16"/>
      <c r="D12" s="16"/>
      <c r="F12" s="17" t="s">
        <v>53</v>
      </c>
      <c r="G12" s="153" t="s">
        <v>137</v>
      </c>
      <c r="H12" s="112"/>
      <c r="I12" s="112"/>
      <c r="J12" s="112"/>
      <c r="K12" s="112"/>
      <c r="L12" s="18"/>
      <c r="M12" s="61" t="s">
        <v>134</v>
      </c>
      <c r="N12" s="46"/>
      <c r="O12" s="20"/>
      <c r="P12" s="19"/>
      <c r="R12" s="16"/>
      <c r="S12" s="16"/>
      <c r="T12" s="16"/>
    </row>
    <row r="13" spans="1:22" ht="9" customHeight="1" x14ac:dyDescent="0.2"/>
    <row r="14" spans="1:22" ht="12.75" customHeight="1" x14ac:dyDescent="0.2">
      <c r="I14" s="116" t="s">
        <v>19</v>
      </c>
      <c r="J14" s="116"/>
      <c r="K14" s="116"/>
      <c r="L14" s="116"/>
      <c r="O14" s="51" t="s">
        <v>10</v>
      </c>
      <c r="Q14" s="130" t="s">
        <v>17</v>
      </c>
      <c r="R14" s="130"/>
      <c r="S14" s="130"/>
      <c r="T14" s="130"/>
      <c r="U14" s="130"/>
    </row>
    <row r="15" spans="1:22" s="1" customFormat="1" ht="19.5" customHeight="1" x14ac:dyDescent="0.2">
      <c r="A15" s="74" t="s">
        <v>20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21"/>
    </row>
    <row r="16" spans="1:22" s="4" customFormat="1" ht="42" customHeight="1" x14ac:dyDescent="0.2">
      <c r="A16" s="70" t="s">
        <v>21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22" t="s">
        <v>11</v>
      </c>
      <c r="N16" s="75" t="s">
        <v>50</v>
      </c>
      <c r="O16" s="75"/>
      <c r="P16" s="75"/>
      <c r="Q16" s="75" t="s">
        <v>51</v>
      </c>
      <c r="R16" s="75"/>
      <c r="S16" s="75"/>
      <c r="T16" s="75"/>
      <c r="U16" s="75"/>
      <c r="V16" s="23"/>
    </row>
    <row r="17" spans="1:22" s="4" customFormat="1" x14ac:dyDescent="0.2">
      <c r="A17" s="70">
        <v>1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24">
        <v>2</v>
      </c>
      <c r="N17" s="75">
        <v>3</v>
      </c>
      <c r="O17" s="75"/>
      <c r="P17" s="75"/>
      <c r="Q17" s="75">
        <v>4</v>
      </c>
      <c r="R17" s="75"/>
      <c r="S17" s="75"/>
      <c r="T17" s="75"/>
      <c r="U17" s="75"/>
      <c r="V17" s="23"/>
    </row>
    <row r="18" spans="1:22" s="4" customFormat="1" x14ac:dyDescent="0.2">
      <c r="A18" s="71" t="s">
        <v>64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25" t="s">
        <v>65</v>
      </c>
      <c r="N18" s="63">
        <v>27315</v>
      </c>
      <c r="O18" s="63"/>
      <c r="P18" s="63"/>
      <c r="Q18" s="64">
        <v>19948</v>
      </c>
      <c r="R18" s="65"/>
      <c r="S18" s="65"/>
      <c r="T18" s="65"/>
      <c r="U18" s="65"/>
      <c r="V18" s="23"/>
    </row>
    <row r="19" spans="1:22" s="4" customFormat="1" x14ac:dyDescent="0.2">
      <c r="A19" s="71" t="s">
        <v>66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25" t="s">
        <v>67</v>
      </c>
      <c r="N19" s="79"/>
      <c r="O19" s="77"/>
      <c r="P19" s="78"/>
      <c r="Q19" s="79"/>
      <c r="R19" s="77"/>
      <c r="S19" s="77"/>
      <c r="T19" s="77"/>
      <c r="U19" s="78"/>
      <c r="V19" s="23"/>
    </row>
    <row r="20" spans="1:22" s="4" customFormat="1" x14ac:dyDescent="0.2">
      <c r="A20" s="103" t="s">
        <v>68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25" t="s">
        <v>72</v>
      </c>
      <c r="N20" s="79"/>
      <c r="O20" s="77"/>
      <c r="P20" s="78"/>
      <c r="Q20" s="79"/>
      <c r="R20" s="77"/>
      <c r="S20" s="77"/>
      <c r="T20" s="77"/>
      <c r="U20" s="78"/>
      <c r="V20" s="23"/>
    </row>
    <row r="21" spans="1:22" s="4" customFormat="1" x14ac:dyDescent="0.2">
      <c r="A21" s="103" t="s">
        <v>69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25" t="s">
        <v>73</v>
      </c>
      <c r="N21" s="79"/>
      <c r="O21" s="77"/>
      <c r="P21" s="78"/>
      <c r="Q21" s="79"/>
      <c r="R21" s="77"/>
      <c r="S21" s="77"/>
      <c r="T21" s="77"/>
      <c r="U21" s="78"/>
      <c r="V21" s="23"/>
    </row>
    <row r="22" spans="1:22" s="4" customFormat="1" x14ac:dyDescent="0.2">
      <c r="A22" s="103" t="s">
        <v>70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25" t="s">
        <v>74</v>
      </c>
      <c r="N22" s="79"/>
      <c r="O22" s="77"/>
      <c r="P22" s="78"/>
      <c r="Q22" s="79"/>
      <c r="R22" s="77"/>
      <c r="S22" s="77"/>
      <c r="T22" s="77"/>
      <c r="U22" s="78"/>
      <c r="V22" s="23"/>
    </row>
    <row r="23" spans="1:22" s="4" customFormat="1" x14ac:dyDescent="0.2">
      <c r="A23" s="103" t="s">
        <v>71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25" t="s">
        <v>75</v>
      </c>
      <c r="N23" s="76"/>
      <c r="O23" s="83"/>
      <c r="P23" s="84"/>
      <c r="Q23" s="80"/>
      <c r="R23" s="81"/>
      <c r="S23" s="81"/>
      <c r="T23" s="81"/>
      <c r="U23" s="82"/>
      <c r="V23" s="23"/>
    </row>
    <row r="24" spans="1:22" s="4" customFormat="1" ht="12.75" customHeight="1" x14ac:dyDescent="0.2">
      <c r="A24" s="93" t="s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5"/>
      <c r="M24" s="25" t="s">
        <v>76</v>
      </c>
      <c r="N24" s="76">
        <v>-35545</v>
      </c>
      <c r="O24" s="77"/>
      <c r="P24" s="78"/>
      <c r="Q24" s="76">
        <v>-33478</v>
      </c>
      <c r="R24" s="77"/>
      <c r="S24" s="77"/>
      <c r="T24" s="77"/>
      <c r="U24" s="78"/>
      <c r="V24" s="23"/>
    </row>
    <row r="25" spans="1:22" s="4" customFormat="1" ht="12.75" customHeight="1" x14ac:dyDescent="0.2">
      <c r="A25" s="93" t="s">
        <v>77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5"/>
      <c r="M25" s="25" t="s">
        <v>78</v>
      </c>
      <c r="N25" s="79"/>
      <c r="O25" s="77"/>
      <c r="P25" s="78"/>
      <c r="Q25" s="79"/>
      <c r="R25" s="77"/>
      <c r="S25" s="77"/>
      <c r="T25" s="77"/>
      <c r="U25" s="78"/>
      <c r="V25" s="23"/>
    </row>
    <row r="26" spans="1:22" s="4" customFormat="1" x14ac:dyDescent="0.2">
      <c r="A26" s="72" t="s">
        <v>23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26"/>
      <c r="N26" s="85"/>
      <c r="O26" s="86"/>
      <c r="P26" s="87"/>
      <c r="Q26" s="88"/>
      <c r="R26" s="89"/>
      <c r="S26" s="89"/>
      <c r="T26" s="89"/>
      <c r="U26" s="90"/>
      <c r="V26" s="23"/>
    </row>
    <row r="27" spans="1:22" s="4" customFormat="1" x14ac:dyDescent="0.2">
      <c r="A27" s="73" t="s">
        <v>24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27" t="s">
        <v>79</v>
      </c>
      <c r="N27" s="76"/>
      <c r="O27" s="83"/>
      <c r="P27" s="84"/>
      <c r="Q27" s="80"/>
      <c r="R27" s="81"/>
      <c r="S27" s="81"/>
      <c r="T27" s="81"/>
      <c r="U27" s="82"/>
      <c r="V27" s="23"/>
    </row>
    <row r="28" spans="1:22" s="4" customFormat="1" x14ac:dyDescent="0.2">
      <c r="A28" s="73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25" t="s">
        <v>80</v>
      </c>
      <c r="N28" s="76">
        <v>-8230</v>
      </c>
      <c r="O28" s="77"/>
      <c r="P28" s="78"/>
      <c r="Q28" s="76">
        <v>-13530</v>
      </c>
      <c r="R28" s="77"/>
      <c r="S28" s="77"/>
      <c r="T28" s="77"/>
      <c r="U28" s="78"/>
      <c r="V28" s="23"/>
    </row>
    <row r="29" spans="1:22" s="4" customFormat="1" x14ac:dyDescent="0.2">
      <c r="A29" s="71" t="s">
        <v>26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25" t="s">
        <v>81</v>
      </c>
      <c r="N29" s="76">
        <v>14219</v>
      </c>
      <c r="O29" s="83"/>
      <c r="P29" s="84"/>
      <c r="Q29" s="80">
        <v>17687</v>
      </c>
      <c r="R29" s="81"/>
      <c r="S29" s="81"/>
      <c r="T29" s="81"/>
      <c r="U29" s="82"/>
      <c r="V29" s="23"/>
    </row>
    <row r="30" spans="1:22" s="4" customFormat="1" x14ac:dyDescent="0.2">
      <c r="A30" s="71" t="s">
        <v>27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25" t="s">
        <v>82</v>
      </c>
      <c r="N30" s="76">
        <v>-7642</v>
      </c>
      <c r="O30" s="77"/>
      <c r="P30" s="78"/>
      <c r="Q30" s="76">
        <v>-5972</v>
      </c>
      <c r="R30" s="77"/>
      <c r="S30" s="77"/>
      <c r="T30" s="77"/>
      <c r="U30" s="78"/>
      <c r="V30" s="23"/>
    </row>
    <row r="31" spans="1:22" s="4" customFormat="1" x14ac:dyDescent="0.2">
      <c r="A31" s="71" t="s">
        <v>28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25" t="s">
        <v>83</v>
      </c>
      <c r="N31" s="79"/>
      <c r="O31" s="77"/>
      <c r="P31" s="78"/>
      <c r="Q31" s="79"/>
      <c r="R31" s="77"/>
      <c r="S31" s="77"/>
      <c r="T31" s="77"/>
      <c r="U31" s="78"/>
      <c r="V31" s="23"/>
    </row>
    <row r="32" spans="1:22" s="4" customFormat="1" x14ac:dyDescent="0.2">
      <c r="A32" s="71" t="s">
        <v>29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25" t="s">
        <v>84</v>
      </c>
      <c r="N32" s="79"/>
      <c r="O32" s="77"/>
      <c r="P32" s="78"/>
      <c r="Q32" s="79"/>
      <c r="R32" s="77"/>
      <c r="S32" s="77"/>
      <c r="T32" s="77"/>
      <c r="U32" s="78"/>
      <c r="V32" s="23"/>
    </row>
    <row r="33" spans="1:22" s="4" customFormat="1" x14ac:dyDescent="0.2">
      <c r="A33" s="72" t="s">
        <v>30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25"/>
      <c r="N33" s="85"/>
      <c r="O33" s="86"/>
      <c r="P33" s="87"/>
      <c r="Q33" s="88"/>
      <c r="R33" s="89"/>
      <c r="S33" s="89"/>
      <c r="T33" s="89"/>
      <c r="U33" s="90"/>
      <c r="V33" s="23"/>
    </row>
    <row r="34" spans="1:22" s="4" customFormat="1" x14ac:dyDescent="0.2">
      <c r="A34" s="73" t="s">
        <v>24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25" t="s">
        <v>85</v>
      </c>
      <c r="N34" s="96"/>
      <c r="O34" s="97"/>
      <c r="P34" s="98"/>
      <c r="Q34" s="100"/>
      <c r="R34" s="101"/>
      <c r="S34" s="101"/>
      <c r="T34" s="101"/>
      <c r="U34" s="102"/>
      <c r="V34" s="23"/>
    </row>
    <row r="35" spans="1:22" s="4" customFormat="1" x14ac:dyDescent="0.2">
      <c r="A35" s="73" t="s">
        <v>25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25" t="s">
        <v>86</v>
      </c>
      <c r="N35" s="79">
        <v>-1653</v>
      </c>
      <c r="O35" s="77"/>
      <c r="P35" s="78"/>
      <c r="Q35" s="76">
        <v>-1815</v>
      </c>
      <c r="R35" s="77"/>
      <c r="S35" s="77"/>
      <c r="T35" s="77"/>
      <c r="U35" s="78"/>
      <c r="V35" s="23"/>
    </row>
    <row r="36" spans="1:22" s="4" customFormat="1" x14ac:dyDescent="0.2">
      <c r="A36" s="71" t="s">
        <v>31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25" t="s">
        <v>87</v>
      </c>
      <c r="N36" s="76"/>
      <c r="O36" s="83"/>
      <c r="P36" s="84"/>
      <c r="Q36" s="80"/>
      <c r="R36" s="81"/>
      <c r="S36" s="81"/>
      <c r="T36" s="81"/>
      <c r="U36" s="82"/>
      <c r="V36" s="23"/>
    </row>
    <row r="37" spans="1:22" s="4" customFormat="1" x14ac:dyDescent="0.2">
      <c r="A37" s="71" t="s">
        <v>32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25" t="s">
        <v>88</v>
      </c>
      <c r="N37" s="76"/>
      <c r="O37" s="83"/>
      <c r="P37" s="84"/>
      <c r="Q37" s="80"/>
      <c r="R37" s="81"/>
      <c r="S37" s="81"/>
      <c r="T37" s="81"/>
      <c r="U37" s="82"/>
      <c r="V37" s="23"/>
    </row>
    <row r="38" spans="1:22" s="4" customFormat="1" x14ac:dyDescent="0.2">
      <c r="A38" s="71" t="s">
        <v>33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25" t="s">
        <v>89</v>
      </c>
      <c r="N38" s="76"/>
      <c r="O38" s="83"/>
      <c r="P38" s="84"/>
      <c r="Q38" s="80"/>
      <c r="R38" s="81"/>
      <c r="S38" s="81"/>
      <c r="T38" s="81"/>
      <c r="U38" s="82"/>
      <c r="V38" s="23"/>
    </row>
    <row r="39" spans="1:22" s="4" customFormat="1" x14ac:dyDescent="0.2">
      <c r="A39" s="71" t="s">
        <v>34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25" t="s">
        <v>90</v>
      </c>
      <c r="N39" s="79"/>
      <c r="O39" s="77"/>
      <c r="P39" s="78"/>
      <c r="Q39" s="79"/>
      <c r="R39" s="77"/>
      <c r="S39" s="77"/>
      <c r="T39" s="77"/>
      <c r="U39" s="78"/>
      <c r="V39" s="23"/>
    </row>
    <row r="40" spans="1:22" s="4" customFormat="1" x14ac:dyDescent="0.2">
      <c r="A40" s="71" t="s">
        <v>35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25" t="s">
        <v>91</v>
      </c>
      <c r="N40" s="79"/>
      <c r="O40" s="77"/>
      <c r="P40" s="78"/>
      <c r="Q40" s="79"/>
      <c r="R40" s="77"/>
      <c r="S40" s="77"/>
      <c r="T40" s="77"/>
      <c r="U40" s="78"/>
      <c r="V40" s="23"/>
    </row>
    <row r="41" spans="1:22" s="4" customFormat="1" x14ac:dyDescent="0.2">
      <c r="A41" s="71" t="s">
        <v>36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25" t="s">
        <v>92</v>
      </c>
      <c r="N41" s="79"/>
      <c r="O41" s="77"/>
      <c r="P41" s="78"/>
      <c r="Q41" s="79"/>
      <c r="R41" s="77"/>
      <c r="S41" s="77"/>
      <c r="T41" s="77"/>
      <c r="U41" s="78"/>
      <c r="V41" s="23"/>
    </row>
    <row r="42" spans="1:22" s="4" customFormat="1" x14ac:dyDescent="0.2">
      <c r="A42" s="72" t="s">
        <v>93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25"/>
      <c r="N42" s="85"/>
      <c r="O42" s="86"/>
      <c r="P42" s="87"/>
      <c r="Q42" s="88"/>
      <c r="R42" s="89"/>
      <c r="S42" s="89"/>
      <c r="T42" s="89"/>
      <c r="U42" s="90"/>
      <c r="V42" s="23"/>
    </row>
    <row r="43" spans="1:22" s="4" customFormat="1" x14ac:dyDescent="0.2">
      <c r="A43" s="73" t="s">
        <v>24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25" t="s">
        <v>94</v>
      </c>
      <c r="N43" s="76"/>
      <c r="O43" s="83"/>
      <c r="P43" s="84"/>
      <c r="Q43" s="80"/>
      <c r="R43" s="81"/>
      <c r="S43" s="81"/>
      <c r="T43" s="81"/>
      <c r="U43" s="82"/>
      <c r="V43" s="23"/>
    </row>
    <row r="44" spans="1:22" s="4" customFormat="1" x14ac:dyDescent="0.2">
      <c r="A44" s="73" t="s">
        <v>25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25" t="s">
        <v>95</v>
      </c>
      <c r="N44" s="79">
        <v>-1653</v>
      </c>
      <c r="O44" s="77"/>
      <c r="P44" s="78"/>
      <c r="Q44" s="76">
        <v>-1815</v>
      </c>
      <c r="R44" s="77"/>
      <c r="S44" s="77"/>
      <c r="T44" s="77"/>
      <c r="U44" s="78"/>
      <c r="V44" s="23"/>
    </row>
    <row r="45" spans="1:22" s="4" customFormat="1" x14ac:dyDescent="0.2">
      <c r="A45" s="71" t="s">
        <v>37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25" t="s">
        <v>96</v>
      </c>
      <c r="N45" s="79"/>
      <c r="O45" s="77"/>
      <c r="P45" s="78"/>
      <c r="Q45" s="79"/>
      <c r="R45" s="77"/>
      <c r="S45" s="77"/>
      <c r="T45" s="77"/>
      <c r="U45" s="78"/>
      <c r="V45" s="23"/>
    </row>
    <row r="46" spans="1:22" s="4" customFormat="1" x14ac:dyDescent="0.2">
      <c r="A46" s="72" t="s">
        <v>97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25"/>
      <c r="N46" s="85"/>
      <c r="O46" s="86"/>
      <c r="P46" s="87"/>
      <c r="Q46" s="88"/>
      <c r="R46" s="89"/>
      <c r="S46" s="89"/>
      <c r="T46" s="89"/>
      <c r="U46" s="90"/>
      <c r="V46" s="23"/>
    </row>
    <row r="47" spans="1:22" s="4" customFormat="1" x14ac:dyDescent="0.2">
      <c r="A47" s="73" t="s">
        <v>24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25" t="s">
        <v>98</v>
      </c>
      <c r="N47" s="76"/>
      <c r="O47" s="83"/>
      <c r="P47" s="84"/>
      <c r="Q47" s="80"/>
      <c r="R47" s="81"/>
      <c r="S47" s="81"/>
      <c r="T47" s="81"/>
      <c r="U47" s="82"/>
      <c r="V47" s="23"/>
    </row>
    <row r="48" spans="1:22" s="4" customFormat="1" x14ac:dyDescent="0.2">
      <c r="A48" s="73" t="s">
        <v>25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25" t="s">
        <v>99</v>
      </c>
      <c r="N48" s="79">
        <v>-1653</v>
      </c>
      <c r="O48" s="77"/>
      <c r="P48" s="78"/>
      <c r="Q48" s="76">
        <v>-1815</v>
      </c>
      <c r="R48" s="77"/>
      <c r="S48" s="77"/>
      <c r="T48" s="77"/>
      <c r="U48" s="78"/>
      <c r="V48" s="23"/>
    </row>
    <row r="49" spans="1:22" s="5" customFormat="1" ht="19.5" customHeight="1" x14ac:dyDescent="0.2">
      <c r="A49" s="74" t="s">
        <v>100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28"/>
    </row>
    <row r="50" spans="1:22" s="4" customFormat="1" ht="25.5" customHeight="1" x14ac:dyDescent="0.2">
      <c r="A50" s="70" t="s">
        <v>21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24" t="s">
        <v>11</v>
      </c>
      <c r="N50" s="75" t="s">
        <v>50</v>
      </c>
      <c r="O50" s="75"/>
      <c r="P50" s="75"/>
      <c r="Q50" s="75" t="s">
        <v>51</v>
      </c>
      <c r="R50" s="75"/>
      <c r="S50" s="75"/>
      <c r="T50" s="75"/>
      <c r="U50" s="75"/>
      <c r="V50" s="23"/>
    </row>
    <row r="51" spans="1:22" s="4" customFormat="1" x14ac:dyDescent="0.2">
      <c r="A51" s="70">
        <v>1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24">
        <v>2</v>
      </c>
      <c r="N51" s="75">
        <v>3</v>
      </c>
      <c r="O51" s="75"/>
      <c r="P51" s="75"/>
      <c r="Q51" s="75">
        <v>4</v>
      </c>
      <c r="R51" s="75"/>
      <c r="S51" s="75"/>
      <c r="T51" s="75"/>
      <c r="U51" s="75"/>
      <c r="V51" s="23"/>
    </row>
    <row r="52" spans="1:22" s="4" customFormat="1" x14ac:dyDescent="0.2">
      <c r="A52" s="62" t="s">
        <v>101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25" t="s">
        <v>110</v>
      </c>
      <c r="N52" s="63"/>
      <c r="O52" s="63"/>
      <c r="P52" s="63"/>
      <c r="Q52" s="64"/>
      <c r="R52" s="65"/>
      <c r="S52" s="65"/>
      <c r="T52" s="65"/>
      <c r="U52" s="65"/>
      <c r="V52" s="23"/>
    </row>
    <row r="53" spans="1:22" s="4" customFormat="1" x14ac:dyDescent="0.2">
      <c r="A53" s="62" t="s">
        <v>102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25" t="s">
        <v>111</v>
      </c>
      <c r="N53" s="63"/>
      <c r="O53" s="63"/>
      <c r="P53" s="63"/>
      <c r="Q53" s="64"/>
      <c r="R53" s="65"/>
      <c r="S53" s="65"/>
      <c r="T53" s="65"/>
      <c r="U53" s="65"/>
      <c r="V53" s="23"/>
    </row>
    <row r="54" spans="1:22" s="4" customFormat="1" x14ac:dyDescent="0.2">
      <c r="A54" s="62" t="s">
        <v>103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25" t="s">
        <v>112</v>
      </c>
      <c r="N54" s="63"/>
      <c r="O54" s="63"/>
      <c r="P54" s="63"/>
      <c r="Q54" s="64"/>
      <c r="R54" s="65"/>
      <c r="S54" s="65"/>
      <c r="T54" s="65"/>
      <c r="U54" s="65"/>
      <c r="V54" s="23"/>
    </row>
    <row r="55" spans="1:22" s="4" customFormat="1" ht="23.25" customHeight="1" x14ac:dyDescent="0.2">
      <c r="A55" s="93" t="s">
        <v>104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5"/>
      <c r="M55" s="25" t="s">
        <v>113</v>
      </c>
      <c r="N55" s="76"/>
      <c r="O55" s="83"/>
      <c r="P55" s="84"/>
      <c r="Q55" s="80"/>
      <c r="R55" s="81"/>
      <c r="S55" s="81"/>
      <c r="T55" s="81"/>
      <c r="U55" s="82"/>
      <c r="V55" s="23"/>
    </row>
    <row r="56" spans="1:22" s="4" customFormat="1" x14ac:dyDescent="0.2">
      <c r="A56" s="93" t="s">
        <v>105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5"/>
      <c r="M56" s="25" t="s">
        <v>114</v>
      </c>
      <c r="N56" s="76"/>
      <c r="O56" s="83"/>
      <c r="P56" s="84"/>
      <c r="Q56" s="80">
        <v>4230</v>
      </c>
      <c r="R56" s="81"/>
      <c r="S56" s="81"/>
      <c r="T56" s="81"/>
      <c r="U56" s="82"/>
      <c r="V56" s="23"/>
    </row>
    <row r="57" spans="1:22" s="4" customFormat="1" x14ac:dyDescent="0.2">
      <c r="A57" s="66" t="s">
        <v>106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24" t="s">
        <v>115</v>
      </c>
      <c r="N57" s="67"/>
      <c r="O57" s="67"/>
      <c r="P57" s="67"/>
      <c r="Q57" s="68">
        <v>4230</v>
      </c>
      <c r="R57" s="69"/>
      <c r="S57" s="69"/>
      <c r="T57" s="69"/>
      <c r="U57" s="69"/>
      <c r="V57" s="23"/>
    </row>
    <row r="58" spans="1:22" s="4" customFormat="1" x14ac:dyDescent="0.2">
      <c r="A58" s="62" t="s">
        <v>107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25" t="s">
        <v>116</v>
      </c>
      <c r="N58" s="63"/>
      <c r="O58" s="63"/>
      <c r="P58" s="63"/>
      <c r="Q58" s="64"/>
      <c r="R58" s="65"/>
      <c r="S58" s="65"/>
      <c r="T58" s="65"/>
      <c r="U58" s="65"/>
      <c r="V58" s="23"/>
    </row>
    <row r="59" spans="1:22" s="4" customFormat="1" x14ac:dyDescent="0.2">
      <c r="A59" s="72" t="s">
        <v>108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60" t="s">
        <v>117</v>
      </c>
      <c r="N59" s="67"/>
      <c r="O59" s="67"/>
      <c r="P59" s="67"/>
      <c r="Q59" s="91">
        <v>4230</v>
      </c>
      <c r="R59" s="92"/>
      <c r="S59" s="92"/>
      <c r="T59" s="92"/>
      <c r="U59" s="92"/>
      <c r="V59" s="23"/>
    </row>
    <row r="60" spans="1:22" s="4" customFormat="1" x14ac:dyDescent="0.2">
      <c r="A60" s="72" t="s">
        <v>109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56" t="s">
        <v>118</v>
      </c>
      <c r="N60" s="104">
        <v>-1653</v>
      </c>
      <c r="O60" s="105"/>
      <c r="P60" s="106"/>
      <c r="Q60" s="107">
        <v>2415</v>
      </c>
      <c r="R60" s="108"/>
      <c r="S60" s="108"/>
      <c r="T60" s="108"/>
      <c r="U60" s="109"/>
      <c r="V60" s="23"/>
    </row>
    <row r="61" spans="1:22" s="4" customForma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7"/>
      <c r="O61" s="57"/>
      <c r="P61" s="57"/>
      <c r="Q61" s="59"/>
      <c r="R61" s="59"/>
      <c r="S61" s="59"/>
      <c r="T61" s="59"/>
      <c r="U61" s="59"/>
      <c r="V61" s="23"/>
    </row>
    <row r="62" spans="1:22" s="5" customFormat="1" ht="19.5" customHeight="1" x14ac:dyDescent="0.2">
      <c r="A62" s="74" t="s">
        <v>119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28"/>
    </row>
    <row r="63" spans="1:22" s="4" customFormat="1" ht="25.5" customHeight="1" x14ac:dyDescent="0.2">
      <c r="A63" s="70" t="s">
        <v>38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24" t="s">
        <v>11</v>
      </c>
      <c r="N63" s="75" t="s">
        <v>50</v>
      </c>
      <c r="O63" s="75"/>
      <c r="P63" s="75"/>
      <c r="Q63" s="75" t="s">
        <v>51</v>
      </c>
      <c r="R63" s="75"/>
      <c r="S63" s="75"/>
      <c r="T63" s="75"/>
      <c r="U63" s="75"/>
      <c r="V63" s="23"/>
    </row>
    <row r="64" spans="1:22" s="4" customFormat="1" x14ac:dyDescent="0.2">
      <c r="A64" s="70">
        <v>1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24">
        <v>2</v>
      </c>
      <c r="N64" s="75">
        <v>3</v>
      </c>
      <c r="O64" s="75"/>
      <c r="P64" s="75"/>
      <c r="Q64" s="75">
        <v>4</v>
      </c>
      <c r="R64" s="75"/>
      <c r="S64" s="75"/>
      <c r="T64" s="75"/>
      <c r="U64" s="75"/>
      <c r="V64" s="23"/>
    </row>
    <row r="65" spans="1:22" s="4" customFormat="1" x14ac:dyDescent="0.2">
      <c r="A65" s="62" t="s">
        <v>39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25" t="s">
        <v>121</v>
      </c>
      <c r="N65" s="63">
        <v>13522</v>
      </c>
      <c r="O65" s="63"/>
      <c r="P65" s="63"/>
      <c r="Q65" s="64">
        <v>12626</v>
      </c>
      <c r="R65" s="65"/>
      <c r="S65" s="65"/>
      <c r="T65" s="65"/>
      <c r="U65" s="65"/>
      <c r="V65" s="23"/>
    </row>
    <row r="66" spans="1:22" s="4" customFormat="1" x14ac:dyDescent="0.2">
      <c r="A66" s="62" t="s">
        <v>40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25" t="s">
        <v>122</v>
      </c>
      <c r="N66" s="63">
        <v>22544</v>
      </c>
      <c r="O66" s="63"/>
      <c r="P66" s="63"/>
      <c r="Q66" s="64">
        <v>20794</v>
      </c>
      <c r="R66" s="65"/>
      <c r="S66" s="65"/>
      <c r="T66" s="65"/>
      <c r="U66" s="65"/>
      <c r="V66" s="23"/>
    </row>
    <row r="67" spans="1:22" s="4" customFormat="1" x14ac:dyDescent="0.2">
      <c r="A67" s="62" t="s">
        <v>41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25" t="s">
        <v>123</v>
      </c>
      <c r="N67" s="63">
        <v>4851</v>
      </c>
      <c r="O67" s="63"/>
      <c r="P67" s="63"/>
      <c r="Q67" s="64">
        <v>5224</v>
      </c>
      <c r="R67" s="65"/>
      <c r="S67" s="65"/>
      <c r="T67" s="65"/>
      <c r="U67" s="65"/>
      <c r="V67" s="23"/>
    </row>
    <row r="68" spans="1:22" s="4" customFormat="1" x14ac:dyDescent="0.2">
      <c r="A68" s="62" t="s">
        <v>42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25" t="s">
        <v>124</v>
      </c>
      <c r="N68" s="63">
        <v>1520</v>
      </c>
      <c r="O68" s="63"/>
      <c r="P68" s="63"/>
      <c r="Q68" s="64">
        <v>545</v>
      </c>
      <c r="R68" s="65"/>
      <c r="S68" s="65"/>
      <c r="T68" s="65"/>
      <c r="U68" s="65"/>
      <c r="V68" s="23"/>
    </row>
    <row r="69" spans="1:22" s="4" customFormat="1" x14ac:dyDescent="0.2">
      <c r="A69" s="62" t="s">
        <v>29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25" t="s">
        <v>125</v>
      </c>
      <c r="N69" s="63">
        <v>449</v>
      </c>
      <c r="O69" s="63"/>
      <c r="P69" s="63"/>
      <c r="Q69" s="64">
        <v>430</v>
      </c>
      <c r="R69" s="65"/>
      <c r="S69" s="65"/>
      <c r="T69" s="65"/>
      <c r="U69" s="65"/>
      <c r="V69" s="23"/>
    </row>
    <row r="70" spans="1:22" s="4" customFormat="1" x14ac:dyDescent="0.2">
      <c r="A70" s="66" t="s">
        <v>43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24" t="s">
        <v>126</v>
      </c>
      <c r="N70" s="149">
        <f>SUM(N65:P69)</f>
        <v>42886</v>
      </c>
      <c r="O70" s="149"/>
      <c r="P70" s="149"/>
      <c r="Q70" s="68">
        <f>SUM(Q65:U69)</f>
        <v>39619</v>
      </c>
      <c r="R70" s="69"/>
      <c r="S70" s="69"/>
      <c r="T70" s="69"/>
      <c r="U70" s="69"/>
      <c r="V70" s="23"/>
    </row>
    <row r="71" spans="1:22" s="4" customFormat="1" x14ac:dyDescent="0.2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58"/>
      <c r="N71" s="152"/>
      <c r="O71" s="152"/>
      <c r="P71" s="152"/>
      <c r="Q71" s="99"/>
      <c r="R71" s="99"/>
      <c r="S71" s="99"/>
      <c r="T71" s="99"/>
      <c r="U71" s="99"/>
      <c r="V71" s="23"/>
    </row>
    <row r="72" spans="1:22" s="5" customFormat="1" ht="19.5" customHeight="1" x14ac:dyDescent="0.2">
      <c r="A72" s="74" t="s">
        <v>120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28"/>
    </row>
    <row r="73" spans="1:22" s="4" customFormat="1" ht="25.5" customHeight="1" x14ac:dyDescent="0.2">
      <c r="A73" s="70" t="s">
        <v>44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24" t="s">
        <v>11</v>
      </c>
      <c r="N73" s="75" t="s">
        <v>50</v>
      </c>
      <c r="O73" s="75"/>
      <c r="P73" s="75"/>
      <c r="Q73" s="75" t="s">
        <v>51</v>
      </c>
      <c r="R73" s="75"/>
      <c r="S73" s="75"/>
      <c r="T73" s="75"/>
      <c r="U73" s="75"/>
      <c r="V73" s="23"/>
    </row>
    <row r="74" spans="1:22" s="4" customFormat="1" x14ac:dyDescent="0.2">
      <c r="A74" s="143">
        <v>1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29">
        <v>2</v>
      </c>
      <c r="N74" s="144">
        <v>3</v>
      </c>
      <c r="O74" s="145"/>
      <c r="P74" s="146"/>
      <c r="Q74" s="147">
        <v>4</v>
      </c>
      <c r="R74" s="147"/>
      <c r="S74" s="147"/>
      <c r="T74" s="147"/>
      <c r="U74" s="147"/>
      <c r="V74" s="23"/>
    </row>
    <row r="75" spans="1:22" s="4" customFormat="1" x14ac:dyDescent="0.2">
      <c r="A75" s="141" t="s">
        <v>45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30" t="s">
        <v>127</v>
      </c>
      <c r="N75" s="76" t="s">
        <v>132</v>
      </c>
      <c r="O75" s="83"/>
      <c r="P75" s="84"/>
      <c r="Q75" s="80" t="s">
        <v>132</v>
      </c>
      <c r="R75" s="81"/>
      <c r="S75" s="81"/>
      <c r="T75" s="81"/>
      <c r="U75" s="82"/>
      <c r="V75" s="23"/>
    </row>
    <row r="76" spans="1:22" s="4" customFormat="1" x14ac:dyDescent="0.2">
      <c r="A76" s="141" t="s">
        <v>46</v>
      </c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30" t="s">
        <v>128</v>
      </c>
      <c r="N76" s="76" t="s">
        <v>132</v>
      </c>
      <c r="O76" s="83"/>
      <c r="P76" s="84"/>
      <c r="Q76" s="80" t="s">
        <v>132</v>
      </c>
      <c r="R76" s="81"/>
      <c r="S76" s="81"/>
      <c r="T76" s="81"/>
      <c r="U76" s="82"/>
      <c r="V76" s="23"/>
    </row>
    <row r="77" spans="1:22" s="4" customFormat="1" x14ac:dyDescent="0.2">
      <c r="A77" s="141" t="s">
        <v>47</v>
      </c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30" t="s">
        <v>129</v>
      </c>
      <c r="N77" s="79" t="s">
        <v>132</v>
      </c>
      <c r="O77" s="77"/>
      <c r="P77" s="78"/>
      <c r="Q77" s="79" t="s">
        <v>132</v>
      </c>
      <c r="R77" s="77"/>
      <c r="S77" s="77"/>
      <c r="T77" s="77"/>
      <c r="U77" s="78"/>
      <c r="V77" s="23"/>
    </row>
    <row r="78" spans="1:22" s="4" customFormat="1" x14ac:dyDescent="0.2">
      <c r="A78" s="141" t="s">
        <v>48</v>
      </c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30" t="s">
        <v>130</v>
      </c>
      <c r="N78" s="79" t="s">
        <v>132</v>
      </c>
      <c r="O78" s="77"/>
      <c r="P78" s="78"/>
      <c r="Q78" s="79" t="s">
        <v>132</v>
      </c>
      <c r="R78" s="77"/>
      <c r="S78" s="77"/>
      <c r="T78" s="77"/>
      <c r="U78" s="78"/>
      <c r="V78" s="23"/>
    </row>
    <row r="79" spans="1:22" s="4" customFormat="1" x14ac:dyDescent="0.2">
      <c r="A79" s="141" t="s">
        <v>49</v>
      </c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30" t="s">
        <v>131</v>
      </c>
      <c r="N79" s="138" t="s">
        <v>132</v>
      </c>
      <c r="O79" s="138"/>
      <c r="P79" s="138"/>
      <c r="Q79" s="150" t="s">
        <v>132</v>
      </c>
      <c r="R79" s="151"/>
      <c r="S79" s="151"/>
      <c r="T79" s="151"/>
      <c r="U79" s="151"/>
      <c r="V79" s="23"/>
    </row>
    <row r="80" spans="1:22" s="4" customFormat="1" ht="15.75" customHeight="1" x14ac:dyDescent="0.2">
      <c r="A80" s="23"/>
      <c r="B80" s="23"/>
      <c r="C80" s="23"/>
      <c r="D80" s="23"/>
      <c r="E80" s="23"/>
      <c r="F80" s="23"/>
      <c r="G80" s="35"/>
      <c r="H80" s="23"/>
      <c r="I80" s="23"/>
      <c r="J80" s="23"/>
      <c r="K80" s="23"/>
      <c r="L80" s="23"/>
      <c r="M80" s="23"/>
      <c r="N80" s="47"/>
      <c r="O80" s="52"/>
      <c r="P80" s="39"/>
      <c r="Q80" s="49"/>
      <c r="R80" s="148"/>
      <c r="S80" s="148"/>
      <c r="T80" s="148"/>
      <c r="U80" s="41"/>
      <c r="V80" s="23"/>
    </row>
    <row r="81" spans="1:16" x14ac:dyDescent="0.2">
      <c r="A81" s="133" t="s">
        <v>12</v>
      </c>
      <c r="B81" s="133"/>
      <c r="C81" s="133"/>
      <c r="D81" s="139"/>
      <c r="E81" s="140"/>
      <c r="F81" s="140"/>
      <c r="G81" s="140"/>
      <c r="H81" s="140"/>
      <c r="I81" s="140"/>
      <c r="J81" s="140"/>
      <c r="K81" s="31"/>
      <c r="L81" s="136" t="s">
        <v>135</v>
      </c>
      <c r="M81" s="137"/>
      <c r="N81" s="137"/>
      <c r="O81" s="137"/>
      <c r="P81" s="137"/>
    </row>
    <row r="82" spans="1:16" x14ac:dyDescent="0.2">
      <c r="A82" s="13"/>
      <c r="B82" s="32"/>
      <c r="C82" s="32"/>
      <c r="D82" s="32"/>
      <c r="E82" s="32"/>
      <c r="F82" s="32"/>
      <c r="G82" s="32"/>
      <c r="H82" s="32"/>
      <c r="I82" s="32"/>
      <c r="J82" s="32"/>
      <c r="K82" s="32"/>
    </row>
    <row r="83" spans="1:16" x14ac:dyDescent="0.2">
      <c r="A83" s="133" t="s">
        <v>13</v>
      </c>
      <c r="B83" s="133"/>
      <c r="C83" s="133"/>
      <c r="D83" s="133"/>
      <c r="E83" s="133"/>
      <c r="F83" s="134"/>
      <c r="G83" s="135"/>
      <c r="H83" s="135"/>
      <c r="I83" s="135"/>
      <c r="J83" s="135"/>
      <c r="K83" s="33"/>
      <c r="L83" s="136" t="s">
        <v>136</v>
      </c>
      <c r="M83" s="137"/>
      <c r="N83" s="137"/>
      <c r="O83" s="137"/>
      <c r="P83" s="137"/>
    </row>
    <row r="84" spans="1:16" x14ac:dyDescent="0.2">
      <c r="A84" s="13"/>
      <c r="B84" s="13"/>
      <c r="C84" s="13"/>
      <c r="D84" s="13"/>
      <c r="E84" s="13"/>
      <c r="F84" s="34"/>
      <c r="G84" s="34"/>
      <c r="H84" s="34"/>
      <c r="I84" s="34"/>
      <c r="J84" s="34"/>
      <c r="K84" s="34"/>
      <c r="L84" s="34"/>
      <c r="M84" s="34"/>
      <c r="N84" s="48"/>
      <c r="O84" s="53"/>
      <c r="P84" s="40"/>
    </row>
  </sheetData>
  <mergeCells count="217">
    <mergeCell ref="R80:T80"/>
    <mergeCell ref="N70:P70"/>
    <mergeCell ref="N76:P76"/>
    <mergeCell ref="Q76:U76"/>
    <mergeCell ref="N75:P75"/>
    <mergeCell ref="Q75:U75"/>
    <mergeCell ref="Q79:U79"/>
    <mergeCell ref="Q73:U73"/>
    <mergeCell ref="Q70:U70"/>
    <mergeCell ref="N71:P71"/>
    <mergeCell ref="Q77:U77"/>
    <mergeCell ref="Q78:U78"/>
    <mergeCell ref="N77:P77"/>
    <mergeCell ref="N78:P78"/>
    <mergeCell ref="N73:P73"/>
    <mergeCell ref="A83:E83"/>
    <mergeCell ref="F83:J83"/>
    <mergeCell ref="L83:P83"/>
    <mergeCell ref="N79:P79"/>
    <mergeCell ref="A81:C81"/>
    <mergeCell ref="D81:J81"/>
    <mergeCell ref="L81:P81"/>
    <mergeCell ref="A79:L79"/>
    <mergeCell ref="N29:P29"/>
    <mergeCell ref="A75:L75"/>
    <mergeCell ref="A76:L76"/>
    <mergeCell ref="A77:L77"/>
    <mergeCell ref="A78:L78"/>
    <mergeCell ref="A71:L71"/>
    <mergeCell ref="A73:L73"/>
    <mergeCell ref="A66:L66"/>
    <mergeCell ref="A74:L74"/>
    <mergeCell ref="A67:L67"/>
    <mergeCell ref="A68:L68"/>
    <mergeCell ref="A69:L69"/>
    <mergeCell ref="A70:L70"/>
    <mergeCell ref="A72:U72"/>
    <mergeCell ref="N74:P74"/>
    <mergeCell ref="Q74:U74"/>
    <mergeCell ref="Q29:U29"/>
    <mergeCell ref="Q26:U26"/>
    <mergeCell ref="N24:P24"/>
    <mergeCell ref="Q24:U24"/>
    <mergeCell ref="N28:P28"/>
    <mergeCell ref="Q25:U25"/>
    <mergeCell ref="Q28:U28"/>
    <mergeCell ref="Q14:U14"/>
    <mergeCell ref="Q16:U16"/>
    <mergeCell ref="Q2:U2"/>
    <mergeCell ref="Q23:U23"/>
    <mergeCell ref="N27:P27"/>
    <mergeCell ref="Q27:U27"/>
    <mergeCell ref="Q3:R3"/>
    <mergeCell ref="T3:U3"/>
    <mergeCell ref="Q4:U4"/>
    <mergeCell ref="Q7:U7"/>
    <mergeCell ref="Q18:U18"/>
    <mergeCell ref="Q19:U19"/>
    <mergeCell ref="Q20:U20"/>
    <mergeCell ref="Q21:U21"/>
    <mergeCell ref="Q22:U22"/>
    <mergeCell ref="K1:U1"/>
    <mergeCell ref="N17:P17"/>
    <mergeCell ref="Q17:U17"/>
    <mergeCell ref="A15:U15"/>
    <mergeCell ref="G12:K12"/>
    <mergeCell ref="Q9:U9"/>
    <mergeCell ref="Q8:U8"/>
    <mergeCell ref="I14:L14"/>
    <mergeCell ref="N16:P16"/>
    <mergeCell ref="F9:M9"/>
    <mergeCell ref="A6:F6"/>
    <mergeCell ref="A8:E8"/>
    <mergeCell ref="F8:M8"/>
    <mergeCell ref="A9:E9"/>
    <mergeCell ref="A7:I7"/>
    <mergeCell ref="J7:M7"/>
    <mergeCell ref="A4:C4"/>
    <mergeCell ref="A5:B5"/>
    <mergeCell ref="Q5:U5"/>
    <mergeCell ref="Q6:U6"/>
    <mergeCell ref="D4:M4"/>
    <mergeCell ref="C5:M5"/>
    <mergeCell ref="G6:M6"/>
    <mergeCell ref="A11:U11"/>
    <mergeCell ref="A65:L65"/>
    <mergeCell ref="A48:L48"/>
    <mergeCell ref="A62:U62"/>
    <mergeCell ref="Q65:U65"/>
    <mergeCell ref="Q63:U63"/>
    <mergeCell ref="A52:L52"/>
    <mergeCell ref="A46:L46"/>
    <mergeCell ref="A47:L47"/>
    <mergeCell ref="N47:P47"/>
    <mergeCell ref="A63:L63"/>
    <mergeCell ref="A64:L64"/>
    <mergeCell ref="N64:P64"/>
    <mergeCell ref="N63:P63"/>
    <mergeCell ref="A56:L56"/>
    <mergeCell ref="N55:P55"/>
    <mergeCell ref="N56:P56"/>
    <mergeCell ref="Q55:U55"/>
    <mergeCell ref="Q56:U56"/>
    <mergeCell ref="A60:L60"/>
    <mergeCell ref="N60:P60"/>
    <mergeCell ref="Q60:U60"/>
    <mergeCell ref="A58:L58"/>
    <mergeCell ref="A59:L59"/>
    <mergeCell ref="A55:L55"/>
    <mergeCell ref="A28:L28"/>
    <mergeCell ref="N26:P26"/>
    <mergeCell ref="N18:P18"/>
    <mergeCell ref="N23:P23"/>
    <mergeCell ref="A20:L20"/>
    <mergeCell ref="A25:L25"/>
    <mergeCell ref="N25:P25"/>
    <mergeCell ref="N19:P19"/>
    <mergeCell ref="A16:L16"/>
    <mergeCell ref="A17:L17"/>
    <mergeCell ref="A18:L18"/>
    <mergeCell ref="A19:L19"/>
    <mergeCell ref="A21:L21"/>
    <mergeCell ref="A22:L22"/>
    <mergeCell ref="A23:L23"/>
    <mergeCell ref="N20:P20"/>
    <mergeCell ref="N21:P21"/>
    <mergeCell ref="N22:P22"/>
    <mergeCell ref="A26:L26"/>
    <mergeCell ref="A27:L27"/>
    <mergeCell ref="A29:L29"/>
    <mergeCell ref="A24:L24"/>
    <mergeCell ref="N34:P34"/>
    <mergeCell ref="N33:P33"/>
    <mergeCell ref="Q71:U71"/>
    <mergeCell ref="A30:L30"/>
    <mergeCell ref="A31:L31"/>
    <mergeCell ref="Q68:U68"/>
    <mergeCell ref="N69:P69"/>
    <mergeCell ref="Q69:U69"/>
    <mergeCell ref="A35:L35"/>
    <mergeCell ref="A36:L36"/>
    <mergeCell ref="A37:L37"/>
    <mergeCell ref="A38:L38"/>
    <mergeCell ref="A39:L39"/>
    <mergeCell ref="Q34:U34"/>
    <mergeCell ref="Q33:U33"/>
    <mergeCell ref="A32:L32"/>
    <mergeCell ref="A33:L33"/>
    <mergeCell ref="A34:L34"/>
    <mergeCell ref="Q32:U32"/>
    <mergeCell ref="N36:P36"/>
    <mergeCell ref="N38:P38"/>
    <mergeCell ref="Q36:U36"/>
    <mergeCell ref="N68:P68"/>
    <mergeCell ref="Q64:U64"/>
    <mergeCell ref="N50:P50"/>
    <mergeCell ref="N46:P46"/>
    <mergeCell ref="N65:P65"/>
    <mergeCell ref="N67:P67"/>
    <mergeCell ref="Q67:U67"/>
    <mergeCell ref="Q52:U52"/>
    <mergeCell ref="Q48:U48"/>
    <mergeCell ref="Q46:U46"/>
    <mergeCell ref="N66:P66"/>
    <mergeCell ref="Q66:U66"/>
    <mergeCell ref="Q47:U47"/>
    <mergeCell ref="N52:P52"/>
    <mergeCell ref="N48:P48"/>
    <mergeCell ref="N51:P51"/>
    <mergeCell ref="N58:P58"/>
    <mergeCell ref="Q58:U58"/>
    <mergeCell ref="N59:P59"/>
    <mergeCell ref="Q59:U59"/>
    <mergeCell ref="Q51:U51"/>
    <mergeCell ref="N30:P30"/>
    <mergeCell ref="N31:P31"/>
    <mergeCell ref="N32:P32"/>
    <mergeCell ref="N44:P44"/>
    <mergeCell ref="Q44:U44"/>
    <mergeCell ref="Q45:U45"/>
    <mergeCell ref="Q30:U30"/>
    <mergeCell ref="N35:P35"/>
    <mergeCell ref="N39:P39"/>
    <mergeCell ref="N40:P40"/>
    <mergeCell ref="Q31:U31"/>
    <mergeCell ref="Q40:U40"/>
    <mergeCell ref="Q37:U37"/>
    <mergeCell ref="Q39:U39"/>
    <mergeCell ref="N37:P37"/>
    <mergeCell ref="N42:P42"/>
    <mergeCell ref="Q38:U38"/>
    <mergeCell ref="Q42:U42"/>
    <mergeCell ref="N43:P43"/>
    <mergeCell ref="N41:P41"/>
    <mergeCell ref="Q41:U41"/>
    <mergeCell ref="Q43:U43"/>
    <mergeCell ref="N45:P45"/>
    <mergeCell ref="Q35:U35"/>
    <mergeCell ref="A50:L50"/>
    <mergeCell ref="A51:L51"/>
    <mergeCell ref="A40:L40"/>
    <mergeCell ref="A41:L41"/>
    <mergeCell ref="A42:L42"/>
    <mergeCell ref="A43:L43"/>
    <mergeCell ref="A44:L44"/>
    <mergeCell ref="A45:L45"/>
    <mergeCell ref="A49:U49"/>
    <mergeCell ref="Q50:U50"/>
    <mergeCell ref="A53:L53"/>
    <mergeCell ref="N53:P53"/>
    <mergeCell ref="Q53:U53"/>
    <mergeCell ref="A54:L54"/>
    <mergeCell ref="N54:P54"/>
    <mergeCell ref="Q54:U54"/>
    <mergeCell ref="A57:L57"/>
    <mergeCell ref="N57:P57"/>
    <mergeCell ref="Q57:U5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25.09.2009</vt:lpstr>
      <vt:lpstr>'25.09.2009'!Область_друку</vt:lpstr>
    </vt:vector>
  </TitlesOfParts>
  <Company>Liga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Volodyko-N</dc:creator>
  <cp:lastModifiedBy>Олена Іванівна</cp:lastModifiedBy>
  <cp:lastPrinted>2024-05-13T12:35:37Z</cp:lastPrinted>
  <dcterms:created xsi:type="dcterms:W3CDTF">2006-11-10T08:57:46Z</dcterms:created>
  <dcterms:modified xsi:type="dcterms:W3CDTF">2024-07-30T13:09:18Z</dcterms:modified>
</cp:coreProperties>
</file>